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701933058\Documents\Pricing Strategy 18-19\SoGEA\"/>
    </mc:Choice>
  </mc:AlternateContent>
  <bookViews>
    <workbookView xWindow="0" yWindow="0" windowWidth="19410" windowHeight="9465" tabRatio="922" firstSheet="1" activeTab="1"/>
  </bookViews>
  <sheets>
    <sheet name="Notes and conditions" sheetId="50" r:id="rId1"/>
    <sheet name="WBC Tariff 1 July 2019" sheetId="81" r:id="rId2"/>
    <sheet name="WBC Tariff 1 April 2019" sheetId="82" r:id="rId3"/>
    <sheet name="WBC Tariff 1 March 2019" sheetId="80" r:id="rId4"/>
    <sheet name="WBC Tariff 19 Nov 2018" sheetId="79" state="hidden" r:id="rId5"/>
    <sheet name="WBC Tariff 1 June 2018" sheetId="78" state="hidden" r:id="rId6"/>
    <sheet name="WBC Tariff 23 Feb 2018" sheetId="77" state="hidden" r:id="rId7"/>
    <sheet name="WBC Tariff 14 Jan 2018" sheetId="72" state="hidden" r:id="rId8"/>
    <sheet name="WBC Tariff 1 Jan 2018" sheetId="76" state="hidden" r:id="rId9"/>
    <sheet name="WBC Tariff 28 Oct 2017" sheetId="73" state="hidden" r:id="rId10"/>
    <sheet name="WBC Tariff 1 Sept 2017" sheetId="71" state="hidden" r:id="rId11"/>
    <sheet name="WBC Tariff 17 May 2017 " sheetId="70" state="hidden" r:id="rId12"/>
    <sheet name="WBC Tariff 30 April 2017" sheetId="69" state="hidden" r:id="rId13"/>
    <sheet name="WBC Tariff 12 April 2017" sheetId="68" state="hidden" r:id="rId14"/>
    <sheet name="WBC Tariff 1 Apr 2017" sheetId="67" state="hidden" r:id="rId15"/>
    <sheet name="WBC Tariff 1 Mar 2017" sheetId="66" state="hidden" r:id="rId16"/>
    <sheet name="WBC Tariff 17 Feb 2017" sheetId="65" state="hidden" r:id="rId17"/>
    <sheet name="WBC Tariff 1 Jan 2017 V2" sheetId="64" state="hidden" r:id="rId18"/>
    <sheet name="WBC Tariff 1 Jan 2017" sheetId="63" state="hidden" r:id="rId19"/>
    <sheet name="WBC Tariff 30 Nov 2016" sheetId="62" state="hidden" r:id="rId20"/>
    <sheet name="WBC Tariff 1 Oct 2016" sheetId="61" state="hidden" r:id="rId21"/>
    <sheet name="WBC Tariff 5th Aug 2016" sheetId="60" state="hidden" r:id="rId22"/>
    <sheet name="WBC Tariff 14th Apr 2016" sheetId="59" state="hidden" r:id="rId23"/>
    <sheet name="WBC Tariff 1st Apr 2016" sheetId="58" state="hidden" r:id="rId24"/>
    <sheet name="WBC Tariff 14th Mar 2016" sheetId="57" state="hidden" r:id="rId25"/>
    <sheet name="WBC Tariff 1st Jan 2016" sheetId="56" state="hidden" r:id="rId26"/>
    <sheet name="WBC Tariff 15th Sept 2015" sheetId="55" state="hidden" r:id="rId27"/>
    <sheet name="WBC Tariff 29th July 2015 " sheetId="54" state="hidden" r:id="rId28"/>
    <sheet name="WBC Tariff 28th Apr 2015" sheetId="53" state="hidden" r:id="rId29"/>
  </sheets>
  <calcPr calcId="152511"/>
</workbook>
</file>

<file path=xl/calcChain.xml><?xml version="1.0" encoding="utf-8"?>
<calcChain xmlns="http://schemas.openxmlformats.org/spreadsheetml/2006/main">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<sst xmlns="http://schemas.openxmlformats.org/spreadsheetml/2006/main" count="16915" uniqueCount="368">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</sst>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s>
  <fonts count="38"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s>
  <cellStyleXfs count="73">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cellStyleXfs>
  <cellXfs count="568">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cellXfs>
  <cellStyles count="73">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2"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56" t="s">
        <v>121</v>
      </c>
      <c r="G122" s="557"/>
      <c r="H122" s="557"/>
      <c r="I122" s="558"/>
      <c r="J122" s="55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60" t="s">
        <v>139</v>
      </c>
      <c r="B162" s="561"/>
      <c r="C162" s="561"/>
      <c r="D162" s="56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56" t="s">
        <v>121</v>
      </c>
      <c r="G122" s="557"/>
      <c r="H122" s="557"/>
      <c r="I122" s="558"/>
      <c r="J122" s="55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60" t="s">
        <v>139</v>
      </c>
      <c r="B162" s="561"/>
      <c r="C162" s="561"/>
      <c r="D162" s="56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560" t="s">
        <v>139</v>
      </c>
      <c r="B158" s="561"/>
      <c r="C158" s="561"/>
      <c r="D158" s="56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560" t="s">
        <v>139</v>
      </c>
      <c r="B158" s="561"/>
      <c r="C158" s="561"/>
      <c r="D158" s="56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560" t="s">
        <v>139</v>
      </c>
      <c r="B160" s="561"/>
      <c r="C160" s="561"/>
      <c r="D160" s="56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60" t="s">
        <v>139</v>
      </c>
      <c r="B156" s="561"/>
      <c r="C156" s="561"/>
      <c r="D156" s="56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60" t="s">
        <v>139</v>
      </c>
      <c r="B156" s="561"/>
      <c r="C156" s="561"/>
      <c r="D156" s="56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60" t="s">
        <v>139</v>
      </c>
      <c r="B156" s="561"/>
      <c r="C156" s="561"/>
      <c r="D156" s="56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556" t="s">
        <v>121</v>
      </c>
      <c r="G118" s="557"/>
      <c r="H118" s="557"/>
      <c r="I118" s="558"/>
      <c r="J118" s="55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560" t="s">
        <v>139</v>
      </c>
      <c r="B156" s="561"/>
      <c r="C156" s="561"/>
      <c r="D156" s="56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556" t="s">
        <v>121</v>
      </c>
      <c r="G116" s="557"/>
      <c r="H116" s="557"/>
      <c r="I116" s="558"/>
      <c r="J116" s="559"/>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560" t="s">
        <v>139</v>
      </c>
      <c r="B154" s="561"/>
      <c r="C154" s="561"/>
      <c r="D154" s="56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88"/>
  <sheetViews>
    <sheetView showGridLines="0" tabSelected="1" topLeftCell="A73" zoomScale="80" zoomScaleNormal="80" workbookViewId="0">
      <selection activeCell="A98" sqref="A9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67">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552" t="s">
        <v>284</v>
      </c>
      <c r="F129" s="46">
        <v>40</v>
      </c>
      <c r="G129" s="49"/>
      <c r="H129" s="47">
        <v>40</v>
      </c>
      <c r="I129" s="49"/>
      <c r="J129" s="155">
        <v>40</v>
      </c>
    </row>
    <row r="130" spans="1:10" s="17" customFormat="1" x14ac:dyDescent="0.2">
      <c r="A130" s="533" t="s">
        <v>21</v>
      </c>
      <c r="B130" s="11" t="s">
        <v>35</v>
      </c>
      <c r="C130" s="25">
        <v>43118</v>
      </c>
      <c r="D130" s="11" t="s">
        <v>46</v>
      </c>
      <c r="E130" s="553"/>
      <c r="F130" s="46">
        <v>75</v>
      </c>
      <c r="G130" s="49"/>
      <c r="H130" s="47">
        <v>75</v>
      </c>
      <c r="I130" s="49"/>
      <c r="J130" s="155">
        <v>75</v>
      </c>
    </row>
    <row r="131" spans="1:10" s="17" customFormat="1" x14ac:dyDescent="0.2">
      <c r="A131" s="554" t="s">
        <v>297</v>
      </c>
      <c r="B131" s="555"/>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556" t="s">
        <v>121</v>
      </c>
      <c r="G153" s="557"/>
      <c r="H153" s="557"/>
      <c r="I153" s="558"/>
      <c r="J153" s="559"/>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560" t="s">
        <v>139</v>
      </c>
      <c r="B193" s="561"/>
      <c r="C193" s="561"/>
      <c r="D193" s="56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556" t="s">
        <v>121</v>
      </c>
      <c r="G247" s="557"/>
      <c r="H247" s="557"/>
      <c r="I247" s="558"/>
      <c r="J247" s="559"/>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56" t="s">
        <v>121</v>
      </c>
      <c r="G112" s="557"/>
      <c r="H112" s="557"/>
      <c r="I112" s="558"/>
      <c r="J112" s="55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560" t="s">
        <v>139</v>
      </c>
      <c r="B150" s="561"/>
      <c r="C150" s="561"/>
      <c r="D150" s="56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56" t="s">
        <v>121</v>
      </c>
      <c r="G112" s="557"/>
      <c r="H112" s="557"/>
      <c r="I112" s="558"/>
      <c r="J112" s="55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560" t="s">
        <v>139</v>
      </c>
      <c r="B150" s="561"/>
      <c r="C150" s="561"/>
      <c r="D150" s="56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556" t="s">
        <v>121</v>
      </c>
      <c r="G110" s="557"/>
      <c r="H110" s="557"/>
      <c r="I110" s="558"/>
      <c r="J110" s="559"/>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560" t="s">
        <v>139</v>
      </c>
      <c r="B148" s="561"/>
      <c r="C148" s="561"/>
      <c r="D148" s="56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556" t="s">
        <v>121</v>
      </c>
      <c r="G112" s="557"/>
      <c r="H112" s="557"/>
      <c r="I112" s="558"/>
      <c r="J112" s="55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560" t="s">
        <v>139</v>
      </c>
      <c r="B149" s="561"/>
      <c r="C149" s="561"/>
      <c r="D149" s="56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56" t="s">
        <v>121</v>
      </c>
      <c r="G108" s="557"/>
      <c r="H108" s="557"/>
      <c r="I108" s="558"/>
      <c r="J108" s="55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560" t="s">
        <v>139</v>
      </c>
      <c r="B145" s="561"/>
      <c r="C145" s="561"/>
      <c r="D145" s="56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56" t="s">
        <v>121</v>
      </c>
      <c r="G108" s="557"/>
      <c r="H108" s="557"/>
      <c r="I108" s="558"/>
      <c r="J108" s="55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60" t="s">
        <v>139</v>
      </c>
      <c r="B145" s="561"/>
      <c r="C145" s="561"/>
      <c r="D145" s="56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556" t="s">
        <v>121</v>
      </c>
      <c r="G105" s="557"/>
      <c r="H105" s="557"/>
      <c r="I105" s="558"/>
      <c r="J105" s="559"/>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560" t="s">
        <v>139</v>
      </c>
      <c r="B142" s="561"/>
      <c r="C142" s="561"/>
      <c r="D142" s="56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60" t="s">
        <v>222</v>
      </c>
      <c r="B25" s="561"/>
      <c r="C25" s="561"/>
      <c r="D25" s="561"/>
      <c r="E25" s="210"/>
      <c r="F25" s="211"/>
      <c r="G25" s="212"/>
      <c r="H25" s="212"/>
      <c r="I25" s="212"/>
      <c r="J25" s="213"/>
    </row>
    <row r="26" spans="1:10" s="17" customFormat="1" x14ac:dyDescent="0.2">
      <c r="A26" s="565" t="s">
        <v>223</v>
      </c>
      <c r="B26" s="566"/>
      <c r="C26" s="566"/>
      <c r="D26" s="5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56" t="s">
        <v>121</v>
      </c>
      <c r="G108" s="557"/>
      <c r="H108" s="557"/>
      <c r="I108" s="558"/>
      <c r="J108" s="55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60" t="s">
        <v>139</v>
      </c>
      <c r="B145" s="561"/>
      <c r="C145" s="561"/>
      <c r="D145" s="56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60" t="s">
        <v>222</v>
      </c>
      <c r="B25" s="561"/>
      <c r="C25" s="561"/>
      <c r="D25" s="561"/>
      <c r="E25" s="210"/>
      <c r="F25" s="211"/>
      <c r="G25" s="212"/>
      <c r="H25" s="212"/>
      <c r="I25" s="212"/>
      <c r="J25" s="213"/>
    </row>
    <row r="26" spans="1:10" s="17" customFormat="1" x14ac:dyDescent="0.2">
      <c r="A26" s="565" t="s">
        <v>223</v>
      </c>
      <c r="B26" s="566"/>
      <c r="C26" s="566"/>
      <c r="D26" s="5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56" t="s">
        <v>121</v>
      </c>
      <c r="G108" s="557"/>
      <c r="H108" s="557"/>
      <c r="I108" s="558"/>
      <c r="J108" s="55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560" t="s">
        <v>139</v>
      </c>
      <c r="B145" s="561"/>
      <c r="C145" s="561"/>
      <c r="D145" s="56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560" t="s">
        <v>222</v>
      </c>
      <c r="B25" s="561"/>
      <c r="C25" s="561"/>
      <c r="D25" s="561"/>
      <c r="E25" s="210"/>
      <c r="F25" s="211"/>
      <c r="G25" s="212"/>
      <c r="H25" s="212"/>
      <c r="I25" s="212"/>
      <c r="J25" s="213"/>
    </row>
    <row r="26" spans="1:10" s="17" customFormat="1" x14ac:dyDescent="0.2">
      <c r="A26" s="565" t="s">
        <v>223</v>
      </c>
      <c r="B26" s="566"/>
      <c r="C26" s="566"/>
      <c r="D26" s="56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556" t="s">
        <v>121</v>
      </c>
      <c r="G108" s="557"/>
      <c r="H108" s="557"/>
      <c r="I108" s="558"/>
      <c r="J108" s="55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560" t="s">
        <v>139</v>
      </c>
      <c r="B143" s="561"/>
      <c r="C143" s="561"/>
      <c r="D143" s="56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552" t="s">
        <v>284</v>
      </c>
      <c r="F117" s="46">
        <v>40</v>
      </c>
      <c r="G117" s="49"/>
      <c r="H117" s="47">
        <v>40</v>
      </c>
      <c r="I117" s="49"/>
      <c r="J117" s="155">
        <v>40</v>
      </c>
    </row>
    <row r="118" spans="1:10" s="17" customFormat="1" x14ac:dyDescent="0.2">
      <c r="A118" s="550" t="s">
        <v>21</v>
      </c>
      <c r="B118" s="11" t="s">
        <v>35</v>
      </c>
      <c r="C118" s="25">
        <v>43118</v>
      </c>
      <c r="D118" s="11" t="s">
        <v>46</v>
      </c>
      <c r="E118" s="553"/>
      <c r="F118" s="46">
        <v>75</v>
      </c>
      <c r="G118" s="49"/>
      <c r="H118" s="47">
        <v>75</v>
      </c>
      <c r="I118" s="49"/>
      <c r="J118" s="155">
        <v>75</v>
      </c>
    </row>
    <row r="119" spans="1:10" s="17" customFormat="1" x14ac:dyDescent="0.2">
      <c r="A119" s="554" t="s">
        <v>297</v>
      </c>
      <c r="B119" s="555"/>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556" t="s">
        <v>121</v>
      </c>
      <c r="G141" s="557"/>
      <c r="H141" s="557"/>
      <c r="I141" s="558"/>
      <c r="J141" s="55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560" t="s">
        <v>139</v>
      </c>
      <c r="B181" s="561"/>
      <c r="C181" s="561"/>
      <c r="D181" s="56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556" t="s">
        <v>121</v>
      </c>
      <c r="G236" s="557"/>
      <c r="H236" s="557"/>
      <c r="I236" s="558"/>
      <c r="J236" s="559"/>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552" t="s">
        <v>284</v>
      </c>
      <c r="F118" s="46">
        <v>40</v>
      </c>
      <c r="G118" s="49"/>
      <c r="H118" s="47">
        <v>40</v>
      </c>
      <c r="I118" s="49"/>
      <c r="J118" s="155">
        <v>40</v>
      </c>
    </row>
    <row r="119" spans="1:10" s="17" customFormat="1" x14ac:dyDescent="0.2">
      <c r="A119" s="527" t="s">
        <v>21</v>
      </c>
      <c r="B119" s="11" t="s">
        <v>35</v>
      </c>
      <c r="C119" s="25">
        <v>43118</v>
      </c>
      <c r="D119" s="11" t="s">
        <v>46</v>
      </c>
      <c r="E119" s="553"/>
      <c r="F119" s="46">
        <v>75</v>
      </c>
      <c r="G119" s="49"/>
      <c r="H119" s="47">
        <v>75</v>
      </c>
      <c r="I119" s="49"/>
      <c r="J119" s="155">
        <v>75</v>
      </c>
    </row>
    <row r="120" spans="1:10" s="17" customFormat="1" x14ac:dyDescent="0.2">
      <c r="A120" s="554" t="s">
        <v>297</v>
      </c>
      <c r="B120" s="555"/>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556" t="s">
        <v>121</v>
      </c>
      <c r="G142" s="557"/>
      <c r="H142" s="557"/>
      <c r="I142" s="558"/>
      <c r="J142" s="559"/>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560" t="s">
        <v>139</v>
      </c>
      <c r="B182" s="561"/>
      <c r="C182" s="561"/>
      <c r="D182" s="56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552" t="s">
        <v>284</v>
      </c>
      <c r="F117" s="46">
        <v>40</v>
      </c>
      <c r="G117" s="49"/>
      <c r="H117" s="47">
        <v>40</v>
      </c>
      <c r="I117" s="49"/>
      <c r="J117" s="155">
        <v>40</v>
      </c>
    </row>
    <row r="118" spans="1:10" s="17" customFormat="1" x14ac:dyDescent="0.2">
      <c r="A118" s="510" t="s">
        <v>21</v>
      </c>
      <c r="B118" s="11" t="s">
        <v>35</v>
      </c>
      <c r="C118" s="25">
        <v>43118</v>
      </c>
      <c r="D118" s="11" t="s">
        <v>46</v>
      </c>
      <c r="E118" s="553"/>
      <c r="F118" s="46">
        <v>75</v>
      </c>
      <c r="G118" s="49"/>
      <c r="H118" s="47">
        <v>75</v>
      </c>
      <c r="I118" s="49"/>
      <c r="J118" s="155">
        <v>75</v>
      </c>
    </row>
    <row r="119" spans="1:10" s="17" customFormat="1" x14ac:dyDescent="0.2">
      <c r="A119" s="554" t="s">
        <v>297</v>
      </c>
      <c r="B119" s="555"/>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556" t="s">
        <v>121</v>
      </c>
      <c r="G141" s="557"/>
      <c r="H141" s="557"/>
      <c r="I141" s="558"/>
      <c r="J141" s="55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560" t="s">
        <v>139</v>
      </c>
      <c r="B181" s="561"/>
      <c r="C181" s="561"/>
      <c r="D181" s="56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552" t="s">
        <v>284</v>
      </c>
      <c r="F116" s="46">
        <v>40</v>
      </c>
      <c r="G116" s="49"/>
      <c r="H116" s="47">
        <v>40</v>
      </c>
      <c r="I116" s="49"/>
      <c r="J116" s="155">
        <v>40</v>
      </c>
    </row>
    <row r="117" spans="1:10" s="17" customFormat="1" x14ac:dyDescent="0.2">
      <c r="A117" s="476" t="s">
        <v>21</v>
      </c>
      <c r="B117" s="11" t="s">
        <v>35</v>
      </c>
      <c r="C117" s="25">
        <v>43118</v>
      </c>
      <c r="D117" s="11" t="s">
        <v>46</v>
      </c>
      <c r="E117" s="553"/>
      <c r="F117" s="46">
        <v>75</v>
      </c>
      <c r="G117" s="49"/>
      <c r="H117" s="47">
        <v>75</v>
      </c>
      <c r="I117" s="49"/>
      <c r="J117" s="155">
        <v>75</v>
      </c>
    </row>
    <row r="118" spans="1:10" s="17" customFormat="1" x14ac:dyDescent="0.2">
      <c r="A118" s="554" t="s">
        <v>297</v>
      </c>
      <c r="B118" s="555"/>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556" t="s">
        <v>121</v>
      </c>
      <c r="G140" s="557"/>
      <c r="H140" s="557"/>
      <c r="I140" s="558"/>
      <c r="J140" s="559"/>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560" t="s">
        <v>139</v>
      </c>
      <c r="B180" s="561"/>
      <c r="C180" s="561"/>
      <c r="D180" s="56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552" t="s">
        <v>284</v>
      </c>
      <c r="F109" s="46">
        <v>40</v>
      </c>
      <c r="G109" s="49"/>
      <c r="H109" s="47">
        <v>40</v>
      </c>
      <c r="I109" s="49"/>
      <c r="J109" s="155">
        <v>40</v>
      </c>
    </row>
    <row r="110" spans="1:10" s="17" customFormat="1" x14ac:dyDescent="0.2">
      <c r="A110" s="443" t="s">
        <v>21</v>
      </c>
      <c r="B110" s="11" t="s">
        <v>35</v>
      </c>
      <c r="C110" s="25">
        <v>43118</v>
      </c>
      <c r="D110" s="11" t="s">
        <v>46</v>
      </c>
      <c r="E110" s="553"/>
      <c r="F110" s="46">
        <v>75</v>
      </c>
      <c r="G110" s="49"/>
      <c r="H110" s="47">
        <v>75</v>
      </c>
      <c r="I110" s="49"/>
      <c r="J110" s="155">
        <v>75</v>
      </c>
    </row>
    <row r="111" spans="1:10" s="17" customFormat="1" x14ac:dyDescent="0.2">
      <c r="A111" s="554" t="s">
        <v>297</v>
      </c>
      <c r="B111" s="555"/>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556" t="s">
        <v>121</v>
      </c>
      <c r="G133" s="557"/>
      <c r="H133" s="557"/>
      <c r="I133" s="558"/>
      <c r="J133" s="559"/>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560" t="s">
        <v>139</v>
      </c>
      <c r="B173" s="561"/>
      <c r="C173" s="561"/>
      <c r="D173" s="56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556" t="s">
        <v>121</v>
      </c>
      <c r="G126" s="557"/>
      <c r="H126" s="557"/>
      <c r="I126" s="558"/>
      <c r="J126" s="559"/>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560" t="s">
        <v>139</v>
      </c>
      <c r="B166" s="561"/>
      <c r="C166" s="561"/>
      <c r="D166" s="56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563" t="s">
        <v>284</v>
      </c>
      <c r="F206" s="186">
        <v>40</v>
      </c>
      <c r="G206" s="49"/>
      <c r="H206" s="47">
        <v>40</v>
      </c>
      <c r="I206" s="49"/>
      <c r="J206" s="155">
        <v>40</v>
      </c>
    </row>
    <row r="207" spans="1:10" s="17" customFormat="1" x14ac:dyDescent="0.2">
      <c r="A207" s="389" t="s">
        <v>21</v>
      </c>
      <c r="B207" s="11" t="s">
        <v>35</v>
      </c>
      <c r="C207" s="25">
        <v>43118</v>
      </c>
      <c r="D207" s="11" t="s">
        <v>46</v>
      </c>
      <c r="E207" s="56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556" t="s">
        <v>121</v>
      </c>
      <c r="G122" s="557"/>
      <c r="H122" s="557"/>
      <c r="I122" s="558"/>
      <c r="J122" s="55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560" t="s">
        <v>139</v>
      </c>
      <c r="B162" s="561"/>
      <c r="C162" s="561"/>
      <c r="D162" s="56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Public</BT_x0020_Data_x0020_Classification>
    <TaxCatchAll xmlns="e0e35bac-e255-4a69-af54-5f01336af94f"/>
    <_dlc_DocId xmlns="e0e35bac-e255-4a69-af54-5f01336af94f">FXKM3USVKQV5-12-232926</_dlc_DocId>
    <_dlc_DocIdUrl xmlns="e0e35bac-e255-4a69-af54-5f01336af94f">
      <Url>https://office.bt.com/sites/btwholesaleproducts/_layouts/DocIdRedir.aspx?ID=FXKM3USVKQV5-12-232926</Url>
      <Description>FXKM3USVKQV5-12-232926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False</openByDefault>
  <xsnScope/>
</customXsn>
</file>

<file path=customXml/item5.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6.xml><?xml version="1.0" encoding="utf-8"?>
<LongProperties xmlns="http://schemas.microsoft.com/office/2006/metadata/longProperties"/>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9D3F93-6E4B-4745-9D5D-1613482B63AA}"/>
</file>

<file path=customXml/itemProps2.xml><?xml version="1.0" encoding="utf-8"?>
<ds:datastoreItem xmlns:ds="http://schemas.openxmlformats.org/officeDocument/2006/customXml" ds:itemID="{981063A8-645E-4F64-920A-90080225EA54}"/>
</file>

<file path=customXml/itemProps3.xml><?xml version="1.0" encoding="utf-8"?>
<ds:datastoreItem xmlns:ds="http://schemas.openxmlformats.org/officeDocument/2006/customXml" ds:itemID="{9C15C31C-31BB-4E59-80EC-DAC5BDE73BFB}"/>
</file>

<file path=customXml/itemProps4.xml><?xml version="1.0" encoding="utf-8"?>
<ds:datastoreItem xmlns:ds="http://schemas.openxmlformats.org/officeDocument/2006/customXml" ds:itemID="{49871ADA-A696-465F-AFE5-2F0207522022}"/>
</file>

<file path=customXml/itemProps5.xml><?xml version="1.0" encoding="utf-8"?>
<ds:datastoreItem xmlns:ds="http://schemas.openxmlformats.org/officeDocument/2006/customXml" ds:itemID="{C7E4B5F4-A1AF-4176-9C84-33C3B7FF2FDA}"/>
</file>

<file path=customXml/itemProps6.xml><?xml version="1.0" encoding="utf-8"?>
<ds:datastoreItem xmlns:ds="http://schemas.openxmlformats.org/officeDocument/2006/customXml" ds:itemID="{096C1AEE-4AF6-4629-BD36-B8920EB16FDF}"/>
</file>

<file path=customXml/itemProps7.xml><?xml version="1.0" encoding="utf-8"?>
<ds:datastoreItem xmlns:ds="http://schemas.openxmlformats.org/officeDocument/2006/customXml" ds:itemID="{4E8F02C2-B66C-4D65-AB02-A0BB7BD1DA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Notes and conditions</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Keeley,P,Phil,KDGC R</cp:lastModifiedBy>
  <cp:lastPrinted>2009-12-17T09:36:24Z</cp:lastPrinted>
  <dcterms:created xsi:type="dcterms:W3CDTF">2009-06-15T10:56:59Z</dcterms:created>
  <dcterms:modified xsi:type="dcterms:W3CDTF">2019-05-16T09:36:23Z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86ebbbaa-37ef-41b6-95b7-a9e85028948c</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