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worksheets/sheet2.xml" ContentType="application/vnd.openxmlformats-officedocument.spreadsheetml.worksheet+xml"/>
  <Override PartName="/xl/drawings/drawing27.xml" ContentType="application/vnd.openxmlformats-officedocument.drawing+xml"/>
  <Override PartName="/xl/worksheets/sheet1.xml" ContentType="application/vnd.openxmlformats-officedocument.spreadsheetml.worksheet+xml"/>
  <Override PartName="/xl/worksheets/sheet32.xml" ContentType="application/vnd.openxmlformats-officedocument.spreadsheetml.worksheet+xml"/>
  <Override PartName="/xl/drawings/drawing10.xml" ContentType="application/vnd.openxmlformats-officedocument.drawing+xml"/>
  <Override PartName="/xl/worksheets/sheet25.xml" ContentType="application/vnd.openxmlformats-officedocument.spreadsheetml.worksheet+xml"/>
  <Override PartName="/xl/drawings/drawing9.xml" ContentType="application/vnd.openxmlformats-officedocument.drawing+xml"/>
  <Override PartName="/xl/worksheets/sheet26.xml" ContentType="application/vnd.openxmlformats-officedocument.spreadsheetml.worksheet+xml"/>
  <Override PartName="/xl/drawings/drawing8.xml" ContentType="application/vnd.openxmlformats-officedocument.drawing+xml"/>
  <Override PartName="/xl/worksheets/sheet24.xml" ContentType="application/vnd.openxmlformats-officedocument.spreadsheetml.worksheet+xml"/>
  <Override PartName="/xl/drawings/drawing11.xml" ContentType="application/vnd.openxmlformats-officedocument.drawing+xml"/>
  <Override PartName="/xl/worksheets/sheet23.xml" ContentType="application/vnd.openxmlformats-officedocument.spreadsheetml.worksheet+xml"/>
  <Override PartName="/xl/drawings/drawing14.xml" ContentType="application/vnd.openxmlformats-officedocument.drawing+xml"/>
  <Override PartName="/xl/worksheets/sheet21.xml" ContentType="application/vnd.openxmlformats-officedocument.spreadsheetml.worksheet+xml"/>
  <Override PartName="/xl/drawings/drawing13.xml" ContentType="application/vnd.openxmlformats-officedocument.drawing+xml"/>
  <Override PartName="/xl/worksheets/sheet22.xml" ContentType="application/vnd.openxmlformats-officedocument.spreadsheetml.worksheet+xml"/>
  <Override PartName="/xl/drawings/drawing12.xml" ContentType="application/vnd.openxmlformats-officedocument.drawing+xml"/>
  <Override PartName="/xl/drawings/drawing7.xml" ContentType="application/vnd.openxmlformats-officedocument.drawing+xml"/>
  <Override PartName="/xl/drawings/drawing26.xml" ContentType="application/vnd.openxmlformats-officedocument.drawing+xml"/>
  <Override PartName="/xl/drawings/drawing6.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0.xml" ContentType="application/vnd.openxmlformats-officedocument.spreadsheetml.worksheet+xml"/>
  <Override PartName="/xl/drawings/drawing2.xml" ContentType="application/vnd.openxmlformats-officedocument.drawing+xml"/>
  <Override PartName="/xl/worksheets/sheet29.xml" ContentType="application/vnd.openxmlformats-officedocument.spreadsheetml.worksheet+xml"/>
  <Override PartName="/xl/drawings/drawing5.xml" ContentType="application/vnd.openxmlformats-officedocument.drawing+xml"/>
  <Override PartName="/xl/worksheets/sheet27.xml" ContentType="application/vnd.openxmlformats-officedocument.spreadsheetml.worksheet+xml"/>
  <Override PartName="/xl/drawings/drawing4.xml" ContentType="application/vnd.openxmlformats-officedocument.drawing+xml"/>
  <Override PartName="/xl/worksheets/sheet28.xml" ContentType="application/vnd.openxmlformats-officedocument.spreadsheetml.worksheet+xml"/>
  <Override PartName="/xl/drawings/drawing3.xml" ContentType="application/vnd.openxmlformats-officedocument.drawing+xml"/>
  <Override PartName="/xl/worksheets/sheet31.xml" ContentType="application/vnd.openxmlformats-officedocument.spreadsheetml.worksheet+xml"/>
  <Override PartName="/xl/worksheets/sheet20.xml" ContentType="application/vnd.openxmlformats-officedocument.spreadsheetml.worksheet+xml"/>
  <Override PartName="/xl/drawings/drawing16.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drawings/drawing15.xml" ContentType="application/vnd.openxmlformats-officedocument.drawing+xml"/>
  <Override PartName="/xl/worksheets/sheet12.xml" ContentType="application/vnd.openxmlformats-officedocument.spreadsheetml.worksheet+xml"/>
  <Override PartName="/xl/worksheets/sheet8.xml" ContentType="application/vnd.openxmlformats-officedocument.spreadsheetml.worksheet+xml"/>
  <Override PartName="/xl/drawings/drawing23.xml" ContentType="application/vnd.openxmlformats-officedocument.drawing+xml"/>
  <Override PartName="/xl/worksheets/sheet7.xml" ContentType="application/vnd.openxmlformats-officedocument.spreadsheetml.worksheet+xml"/>
  <Override PartName="/xl/drawings/drawing25.xml" ContentType="application/vnd.openxmlformats-officedocument.drawing+xml"/>
  <Override PartName="/xl/drawings/drawing24.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drawings/drawing20.xml" ContentType="application/vnd.openxmlformats-officedocument.drawing+xml"/>
  <Override PartName="/xl/worksheets/sheet14.xml" ContentType="application/vnd.openxmlformats-officedocument.spreadsheetml.worksheet+xml"/>
  <Override PartName="/xl/drawings/drawing18.xml" ContentType="application/vnd.openxmlformats-officedocument.drawing+xml"/>
  <Override PartName="/xl/drawings/drawing17.xml" ContentType="application/vnd.openxmlformats-officedocument.drawing+xml"/>
  <Override PartName="/xl/drawings/drawing21.xml" ContentType="application/vnd.openxmlformats-officedocument.drawing+xml"/>
  <Override PartName="/xl/drawings/drawing19.xml" ContentType="application/vnd.openxmlformats-officedocument.drawing+xml"/>
  <Override PartName="/xl/worksheets/sheet19.xml" ContentType="application/vnd.openxmlformats-officedocument.spreadsheetml.worksheet+xml"/>
  <Override PartName="/xl/worksheets/sheet16.xml" ContentType="application/vnd.openxmlformats-officedocument.spreadsheetml.worksheet+xml"/>
  <Override PartName="/xl/drawings/drawing22.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1 April 2020" sheetId="85" r:id="rId2"/>
    <sheet name="WBC Tariff 23 March 2020" sheetId="83" r:id="rId3"/>
    <sheet name="WBC Tariff 1 Sept 2019" sheetId="84" r:id="rId4"/>
    <sheet name="WBC Tariff 1 July 2019" sheetId="81" r:id="rId5"/>
    <sheet name="WBC Tariff 1 April 2019" sheetId="82" r:id="rId6"/>
    <sheet name="WBC Tariff 1 March 2019" sheetId="80" state="hidden" r:id="rId7"/>
    <sheet name="WBC Tariff 19 Nov 2018" sheetId="79" state="hidden" r:id="rId8"/>
    <sheet name="WBC Tariff 1 June 2018" sheetId="78" state="hidden" r:id="rId9"/>
    <sheet name="WBC Tariff 23 Feb 2018" sheetId="77" state="hidden" r:id="rId10"/>
    <sheet name="WBC Tariff 14 Jan 2018" sheetId="72" state="hidden" r:id="rId11"/>
    <sheet name="WBC Tariff 1 Jan 2018" sheetId="76" state="hidden" r:id="rId12"/>
    <sheet name="WBC Tariff 28 Oct 2017" sheetId="73" state="hidden" r:id="rId13"/>
    <sheet name="WBC Tariff 1 Sept 2017" sheetId="71" state="hidden" r:id="rId14"/>
    <sheet name="WBC Tariff 17 May 2017 " sheetId="70" state="hidden" r:id="rId15"/>
    <sheet name="WBC Tariff 30 April 2017" sheetId="69" state="hidden" r:id="rId16"/>
    <sheet name="WBC Tariff 12 April 2017" sheetId="68" state="hidden" r:id="rId17"/>
    <sheet name="WBC Tariff 1 Apr 2017" sheetId="67" state="hidden" r:id="rId18"/>
    <sheet name="WBC Tariff 1 Mar 2017" sheetId="66" state="hidden" r:id="rId19"/>
    <sheet name="WBC Tariff 17 Feb 2017" sheetId="65" state="hidden" r:id="rId20"/>
    <sheet name="WBC Tariff 1 Jan 2017 V2" sheetId="64" state="hidden" r:id="rId21"/>
    <sheet name="WBC Tariff 1 Jan 2017" sheetId="63" state="hidden" r:id="rId22"/>
    <sheet name="WBC Tariff 30 Nov 2016" sheetId="62" state="hidden" r:id="rId23"/>
    <sheet name="WBC Tariff 1 Oct 2016" sheetId="61" state="hidden" r:id="rId24"/>
    <sheet name="WBC Tariff 5th Aug 2016" sheetId="60" state="hidden" r:id="rId25"/>
    <sheet name="WBC Tariff 14th Apr 2016" sheetId="59" state="hidden" r:id="rId26"/>
    <sheet name="WBC Tariff 1st Apr 2016" sheetId="58" state="hidden" r:id="rId27"/>
    <sheet name="WBC Tariff 14th Mar 2016" sheetId="57" state="hidden" r:id="rId28"/>
    <sheet name="WBC Tariff 1st Jan 2016" sheetId="56" state="hidden" r:id="rId29"/>
    <sheet name="WBC Tariff 15th Sept 2015" sheetId="55" state="hidden" r:id="rId30"/>
    <sheet name="WBC Tariff 29th July 2015 " sheetId="54" state="hidden" r:id="rId31"/>
    <sheet name="WBC Tariff 28th Apr 2015" sheetId="53" state="hidden" r:id="rId32"/>
  </sheets>
  <calcPr calcId="152511"/>
</workbook>
</file>

<file path=xl/calcChain.xml><?xml version="1.0" encoding="utf-8"?>
<calcChain xmlns="http://schemas.openxmlformats.org/spreadsheetml/2006/main">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<sst xmlns="http://schemas.openxmlformats.org/spreadsheetml/2006/main" count="18994" uniqueCount="405">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</sst>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0"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706">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43" Type="http://schemas.openxmlformats.org/officeDocument/2006/relationships/customXml" Target="../customXml/item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88</xdr:row>
      <xdr:rowOff>148167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 will not 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FTTC Special offer for bulk DLM changes:   Orders must be placed by the customer via the bulk process between 14th January 2018 and 28th Feb 2018  to </a:t>
          </a:r>
          <a:r>
            <a:rPr lang="en-GB" sz="1000" b="0" i="0" u="none" strike="noStrike">
              <a:solidFill>
                <a:schemeClr val="tx1"/>
              </a:solidFill>
              <a:latin typeface="Arial" pitchFamily="34" charset="0"/>
              <a:ea typeface="+mn-ea"/>
              <a:cs typeface="Arial" pitchFamily="34" charset="0"/>
            </a:rPr>
            <a:t>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noStrike" baseline="0">
              <a:solidFill>
                <a:schemeClr val="tx1"/>
              </a:solidFill>
              <a:latin typeface="Arial" pitchFamily="34" charset="0"/>
              <a:ea typeface="+mn-ea"/>
              <a:cs typeface="Arial" pitchFamily="34" charset="0"/>
            </a:rPr>
            <a:t> bulk process can only be used to move users to a more stable DLM option</a:t>
          </a:r>
          <a:endParaRPr lang="en-GB" sz="1000" b="0" i="0" u="none" strike="noStrike">
            <a:solidFill>
              <a:schemeClr val="tx1"/>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baseline="0">
            <a:solidFill>
              <a:schemeClr val="tx1"/>
            </a:solidFill>
            <a:effectLst/>
            <a:latin typeface="Arial" panose="020B0604020202020204" pitchFamily="34" charset="0"/>
            <a:ea typeface="+mn-ea"/>
            <a:cs typeface="Arial" panose="020B0604020202020204" pitchFamily="34" charset="0"/>
          </a:endParaRPr>
        </a:p>
        <a:p>
          <a:r>
            <a:rPr lang="en-GB" sz="1000" b="1" i="0" baseline="0">
              <a:solidFill>
                <a:schemeClr val="tx1"/>
              </a:solidFill>
              <a:effectLst/>
              <a:latin typeface="Arial" panose="020B0604020202020204" pitchFamily="34" charset="0"/>
              <a:ea typeface="+mn-ea"/>
              <a:cs typeface="Arial" panose="020B0604020202020204" pitchFamily="34" charset="0"/>
            </a:rPr>
            <a:t>FTTC Special Offer for Chelsea: </a:t>
          </a:r>
          <a:r>
            <a:rPr lang="en-GB" sz="1000" b="0" i="0" baseline="0">
              <a:solidFill>
                <a:schemeClr val="tx1"/>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to 40/2, 40/10, 55/10 and 80/20 product variants.</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a:solidFill>
                <a:schemeClr val="tx1"/>
              </a:solidFill>
              <a:effectLst/>
              <a:latin typeface="Arial" panose="020B0604020202020204" pitchFamily="34" charset="0"/>
              <a:ea typeface="+mn-ea"/>
              <a:cs typeface="Arial" panose="020B0604020202020204" pitchFamily="34" charset="0"/>
            </a:rPr>
            <a:t>nine</a:t>
          </a:r>
          <a:r>
            <a:rPr lang="en-GB" sz="1000">
              <a:solidFill>
                <a:schemeClr val="tx1"/>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baseline="0">
              <a:solidFill>
                <a:schemeClr val="tx1"/>
              </a:solidFill>
              <a:effectLst/>
              <a:latin typeface="Arial" panose="020B0604020202020204" pitchFamily="34" charset="0"/>
              <a:ea typeface="+mn-ea"/>
              <a:cs typeface="Arial" panose="020B0604020202020204" pitchFamily="34" charset="0"/>
            </a:rPr>
            <a:t> March 2018.</a:t>
          </a:r>
        </a:p>
        <a:p>
          <a:r>
            <a:rPr lang="en-GB" sz="1000">
              <a:solidFill>
                <a:schemeClr val="tx1"/>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baseline="0">
              <a:solidFill>
                <a:schemeClr val="tx1"/>
              </a:solidFill>
              <a:effectLst/>
              <a:latin typeface="Arial" panose="020B0604020202020204" pitchFamily="34" charset="0"/>
              <a:ea typeface="+mn-ea"/>
              <a:cs typeface="Arial" panose="020B0604020202020204" pitchFamily="34" charset="0"/>
            </a:rPr>
            <a:t> </a:t>
          </a:r>
          <a:r>
            <a:rPr lang="en-GB" sz="1000">
              <a:solidFill>
                <a:schemeClr val="tx1"/>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xmlns=""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xmlns=""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xmlns=""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xmlns=""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xmlns=""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xmlns=""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xmlns=""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xmlns=""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xmlns=""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xmlns=""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xmlns=""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xmlns=""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xmlns=""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xmlns=""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xmlns=""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1"/>
  <sheetViews>
    <sheetView topLeftCell="A55" zoomScale="90" zoomScaleNormal="90" workbookViewId="0">
      <selection activeCell="E91" sqref="E91"/>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0" s="35" customFormat="1" x14ac:dyDescent="0.2"/>
    <row r="71" s="35" customFormat="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695" t="s">
        <v>284</v>
      </c>
      <c r="F109" s="46">
        <v>40</v>
      </c>
      <c r="G109" s="49"/>
      <c r="H109" s="47">
        <v>40</v>
      </c>
      <c r="I109" s="49"/>
      <c r="J109" s="155">
        <v>40</v>
      </c>
    </row>
    <row r="110" spans="1:10" s="17" customFormat="1" x14ac:dyDescent="0.2">
      <c r="A110" s="443" t="s">
        <v>21</v>
      </c>
      <c r="B110" s="11" t="s">
        <v>35</v>
      </c>
      <c r="C110" s="25">
        <v>43118</v>
      </c>
      <c r="D110" s="11" t="s">
        <v>46</v>
      </c>
      <c r="E110" s="696"/>
      <c r="F110" s="46">
        <v>75</v>
      </c>
      <c r="G110" s="49"/>
      <c r="H110" s="47">
        <v>75</v>
      </c>
      <c r="I110" s="49"/>
      <c r="J110" s="155">
        <v>75</v>
      </c>
    </row>
    <row r="111" spans="1:10" s="17" customFormat="1" x14ac:dyDescent="0.2">
      <c r="A111" s="697" t="s">
        <v>297</v>
      </c>
      <c r="B111" s="698"/>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690" t="s">
        <v>121</v>
      </c>
      <c r="G133" s="691"/>
      <c r="H133" s="691"/>
      <c r="I133" s="693"/>
      <c r="J133" s="694"/>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699" t="s">
        <v>139</v>
      </c>
      <c r="B173" s="700"/>
      <c r="C173" s="700"/>
      <c r="D173" s="701"/>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690" t="s">
        <v>121</v>
      </c>
      <c r="G126" s="691"/>
      <c r="H126" s="691"/>
      <c r="I126" s="693"/>
      <c r="J126" s="694"/>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699" t="s">
        <v>139</v>
      </c>
      <c r="B166" s="700"/>
      <c r="C166" s="700"/>
      <c r="D166" s="701"/>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702" t="s">
        <v>284</v>
      </c>
      <c r="F206" s="186">
        <v>40</v>
      </c>
      <c r="G206" s="49"/>
      <c r="H206" s="47">
        <v>40</v>
      </c>
      <c r="I206" s="49"/>
      <c r="J206" s="155">
        <v>40</v>
      </c>
    </row>
    <row r="207" spans="1:10" s="17" customFormat="1" x14ac:dyDescent="0.2">
      <c r="A207" s="389" t="s">
        <v>21</v>
      </c>
      <c r="B207" s="11" t="s">
        <v>35</v>
      </c>
      <c r="C207" s="25">
        <v>43118</v>
      </c>
      <c r="D207" s="11" t="s">
        <v>46</v>
      </c>
      <c r="E207" s="703"/>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690" t="s">
        <v>121</v>
      </c>
      <c r="G122" s="691"/>
      <c r="H122" s="691"/>
      <c r="I122" s="693"/>
      <c r="J122" s="694"/>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699" t="s">
        <v>139</v>
      </c>
      <c r="B162" s="700"/>
      <c r="C162" s="700"/>
      <c r="D162" s="701"/>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690" t="s">
        <v>121</v>
      </c>
      <c r="G122" s="691"/>
      <c r="H122" s="691"/>
      <c r="I122" s="693"/>
      <c r="J122" s="694"/>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699" t="s">
        <v>139</v>
      </c>
      <c r="B162" s="700"/>
      <c r="C162" s="700"/>
      <c r="D162" s="701"/>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690" t="s">
        <v>121</v>
      </c>
      <c r="G122" s="691"/>
      <c r="H122" s="691"/>
      <c r="I122" s="693"/>
      <c r="J122" s="694"/>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699" t="s">
        <v>139</v>
      </c>
      <c r="B162" s="700"/>
      <c r="C162" s="700"/>
      <c r="D162" s="701"/>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90" t="s">
        <v>121</v>
      </c>
      <c r="G118" s="691"/>
      <c r="H118" s="691"/>
      <c r="I118" s="693"/>
      <c r="J118" s="69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699" t="s">
        <v>139</v>
      </c>
      <c r="B158" s="700"/>
      <c r="C158" s="700"/>
      <c r="D158" s="701"/>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90" t="s">
        <v>121</v>
      </c>
      <c r="G118" s="691"/>
      <c r="H118" s="691"/>
      <c r="I118" s="693"/>
      <c r="J118" s="69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699" t="s">
        <v>139</v>
      </c>
      <c r="B158" s="700"/>
      <c r="C158" s="700"/>
      <c r="D158" s="701"/>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90" t="s">
        <v>121</v>
      </c>
      <c r="G118" s="691"/>
      <c r="H118" s="691"/>
      <c r="I118" s="693"/>
      <c r="J118" s="69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699" t="s">
        <v>139</v>
      </c>
      <c r="B160" s="700"/>
      <c r="C160" s="700"/>
      <c r="D160" s="701"/>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90" t="s">
        <v>121</v>
      </c>
      <c r="G118" s="691"/>
      <c r="H118" s="691"/>
      <c r="I118" s="693"/>
      <c r="J118" s="69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699" t="s">
        <v>139</v>
      </c>
      <c r="B156" s="700"/>
      <c r="C156" s="700"/>
      <c r="D156" s="701"/>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90" t="s">
        <v>121</v>
      </c>
      <c r="G118" s="691"/>
      <c r="H118" s="691"/>
      <c r="I118" s="693"/>
      <c r="J118" s="69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699" t="s">
        <v>139</v>
      </c>
      <c r="B156" s="700"/>
      <c r="C156" s="700"/>
      <c r="D156" s="701"/>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490"/>
  <sheetViews>
    <sheetView tabSelected="1" workbookViewId="0">
      <selection activeCell="E104" sqref="E10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686"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687"/>
      <c r="F135" s="46">
        <v>75</v>
      </c>
      <c r="G135" s="49"/>
      <c r="H135" s="47">
        <v>75</v>
      </c>
      <c r="I135" s="49"/>
      <c r="J135" s="155">
        <v>75</v>
      </c>
      <c r="K135" s="579"/>
      <c r="L135" s="567"/>
      <c r="M135" s="567"/>
      <c r="N135" s="567"/>
    </row>
    <row r="136" spans="1:14" s="591" customFormat="1" x14ac:dyDescent="0.2">
      <c r="A136" s="688" t="s">
        <v>297</v>
      </c>
      <c r="B136" s="689"/>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690" t="s">
        <v>121</v>
      </c>
      <c r="G158" s="691"/>
      <c r="H158" s="691"/>
      <c r="I158" s="691"/>
      <c r="J158" s="692"/>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690" t="s">
        <v>121</v>
      </c>
      <c r="G253" s="691"/>
      <c r="H253" s="691"/>
      <c r="I253" s="691"/>
      <c r="J253" s="692"/>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90" t="s">
        <v>121</v>
      </c>
      <c r="G118" s="691"/>
      <c r="H118" s="691"/>
      <c r="I118" s="693"/>
      <c r="J118" s="69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699" t="s">
        <v>139</v>
      </c>
      <c r="B156" s="700"/>
      <c r="C156" s="700"/>
      <c r="D156" s="701"/>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90" t="s">
        <v>121</v>
      </c>
      <c r="G118" s="691"/>
      <c r="H118" s="691"/>
      <c r="I118" s="693"/>
      <c r="J118" s="69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699" t="s">
        <v>139</v>
      </c>
      <c r="B156" s="700"/>
      <c r="C156" s="700"/>
      <c r="D156" s="701"/>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690" t="s">
        <v>121</v>
      </c>
      <c r="G116" s="691"/>
      <c r="H116" s="691"/>
      <c r="I116" s="693"/>
      <c r="J116" s="694"/>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699" t="s">
        <v>139</v>
      </c>
      <c r="B154" s="700"/>
      <c r="C154" s="700"/>
      <c r="D154" s="701"/>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690" t="s">
        <v>121</v>
      </c>
      <c r="G112" s="691"/>
      <c r="H112" s="691"/>
      <c r="I112" s="693"/>
      <c r="J112" s="694"/>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699" t="s">
        <v>139</v>
      </c>
      <c r="B150" s="700"/>
      <c r="C150" s="700"/>
      <c r="D150" s="701"/>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690" t="s">
        <v>121</v>
      </c>
      <c r="G112" s="691"/>
      <c r="H112" s="691"/>
      <c r="I112" s="693"/>
      <c r="J112" s="694"/>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699" t="s">
        <v>139</v>
      </c>
      <c r="B150" s="700"/>
      <c r="C150" s="700"/>
      <c r="D150" s="701"/>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690" t="s">
        <v>121</v>
      </c>
      <c r="G110" s="691"/>
      <c r="H110" s="691"/>
      <c r="I110" s="693"/>
      <c r="J110" s="694"/>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699" t="s">
        <v>139</v>
      </c>
      <c r="B148" s="700"/>
      <c r="C148" s="700"/>
      <c r="D148" s="701"/>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690" t="s">
        <v>121</v>
      </c>
      <c r="G112" s="691"/>
      <c r="H112" s="691"/>
      <c r="I112" s="693"/>
      <c r="J112" s="694"/>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699" t="s">
        <v>139</v>
      </c>
      <c r="B149" s="700"/>
      <c r="C149" s="700"/>
      <c r="D149" s="701"/>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690" t="s">
        <v>121</v>
      </c>
      <c r="G108" s="691"/>
      <c r="H108" s="691"/>
      <c r="I108" s="693"/>
      <c r="J108" s="694"/>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699" t="s">
        <v>139</v>
      </c>
      <c r="B145" s="700"/>
      <c r="C145" s="700"/>
      <c r="D145" s="701"/>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690" t="s">
        <v>121</v>
      </c>
      <c r="G108" s="691"/>
      <c r="H108" s="691"/>
      <c r="I108" s="693"/>
      <c r="J108" s="694"/>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699" t="s">
        <v>139</v>
      </c>
      <c r="B145" s="700"/>
      <c r="C145" s="700"/>
      <c r="D145" s="701"/>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690" t="s">
        <v>121</v>
      </c>
      <c r="G105" s="691"/>
      <c r="H105" s="691"/>
      <c r="I105" s="693"/>
      <c r="J105" s="694"/>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699" t="s">
        <v>139</v>
      </c>
      <c r="B142" s="700"/>
      <c r="C142" s="700"/>
      <c r="D142" s="701"/>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686"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687"/>
      <c r="F134" s="46">
        <v>75</v>
      </c>
      <c r="G134" s="49"/>
      <c r="H134" s="47">
        <v>75</v>
      </c>
      <c r="I134" s="49"/>
      <c r="J134" s="155">
        <v>75</v>
      </c>
      <c r="K134" s="579"/>
      <c r="L134" s="567"/>
      <c r="M134" s="567"/>
      <c r="N134" s="567"/>
    </row>
    <row r="135" spans="1:14" s="591" customFormat="1" x14ac:dyDescent="0.2">
      <c r="A135" s="688" t="s">
        <v>297</v>
      </c>
      <c r="B135" s="689"/>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690" t="s">
        <v>121</v>
      </c>
      <c r="G157" s="691"/>
      <c r="H157" s="691"/>
      <c r="I157" s="693"/>
      <c r="J157" s="694"/>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690" t="s">
        <v>121</v>
      </c>
      <c r="G252" s="691"/>
      <c r="H252" s="691"/>
      <c r="I252" s="693"/>
      <c r="J252" s="694"/>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699" t="s">
        <v>222</v>
      </c>
      <c r="B25" s="700"/>
      <c r="C25" s="700"/>
      <c r="D25" s="700"/>
      <c r="E25" s="210"/>
      <c r="F25" s="211"/>
      <c r="G25" s="212"/>
      <c r="H25" s="212"/>
      <c r="I25" s="212"/>
      <c r="J25" s="213"/>
    </row>
    <row r="26" spans="1:10" s="17" customFormat="1" x14ac:dyDescent="0.2">
      <c r="A26" s="704" t="s">
        <v>223</v>
      </c>
      <c r="B26" s="705"/>
      <c r="C26" s="705"/>
      <c r="D26" s="705"/>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690" t="s">
        <v>121</v>
      </c>
      <c r="G108" s="691"/>
      <c r="H108" s="691"/>
      <c r="I108" s="693"/>
      <c r="J108" s="694"/>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699" t="s">
        <v>139</v>
      </c>
      <c r="B145" s="700"/>
      <c r="C145" s="700"/>
      <c r="D145" s="701"/>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699" t="s">
        <v>222</v>
      </c>
      <c r="B25" s="700"/>
      <c r="C25" s="700"/>
      <c r="D25" s="700"/>
      <c r="E25" s="210"/>
      <c r="F25" s="211"/>
      <c r="G25" s="212"/>
      <c r="H25" s="212"/>
      <c r="I25" s="212"/>
      <c r="J25" s="213"/>
    </row>
    <row r="26" spans="1:10" s="17" customFormat="1" x14ac:dyDescent="0.2">
      <c r="A26" s="704" t="s">
        <v>223</v>
      </c>
      <c r="B26" s="705"/>
      <c r="C26" s="705"/>
      <c r="D26" s="705"/>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690" t="s">
        <v>121</v>
      </c>
      <c r="G108" s="691"/>
      <c r="H108" s="691"/>
      <c r="I108" s="693"/>
      <c r="J108" s="694"/>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699" t="s">
        <v>139</v>
      </c>
      <c r="B145" s="700"/>
      <c r="C145" s="700"/>
      <c r="D145" s="701"/>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699" t="s">
        <v>222</v>
      </c>
      <c r="B25" s="700"/>
      <c r="C25" s="700"/>
      <c r="D25" s="700"/>
      <c r="E25" s="210"/>
      <c r="F25" s="211"/>
      <c r="G25" s="212"/>
      <c r="H25" s="212"/>
      <c r="I25" s="212"/>
      <c r="J25" s="213"/>
    </row>
    <row r="26" spans="1:10" s="17" customFormat="1" x14ac:dyDescent="0.2">
      <c r="A26" s="704" t="s">
        <v>223</v>
      </c>
      <c r="B26" s="705"/>
      <c r="C26" s="705"/>
      <c r="D26" s="705"/>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690" t="s">
        <v>121</v>
      </c>
      <c r="G108" s="691"/>
      <c r="H108" s="691"/>
      <c r="I108" s="693"/>
      <c r="J108" s="694"/>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699" t="s">
        <v>139</v>
      </c>
      <c r="B143" s="700"/>
      <c r="C143" s="700"/>
      <c r="D143" s="701"/>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695" t="s">
        <v>284</v>
      </c>
      <c r="F130" s="46">
        <v>40</v>
      </c>
      <c r="G130" s="49"/>
      <c r="H130" s="47">
        <v>40</v>
      </c>
      <c r="I130" s="49"/>
      <c r="J130" s="155">
        <v>40</v>
      </c>
    </row>
    <row r="131" spans="1:10" s="17" customFormat="1" x14ac:dyDescent="0.2">
      <c r="A131" s="577" t="s">
        <v>21</v>
      </c>
      <c r="B131" s="11" t="s">
        <v>35</v>
      </c>
      <c r="C131" s="25">
        <v>43118</v>
      </c>
      <c r="D131" s="11" t="s">
        <v>46</v>
      </c>
      <c r="E131" s="696"/>
      <c r="F131" s="46">
        <v>75</v>
      </c>
      <c r="G131" s="49"/>
      <c r="H131" s="47">
        <v>75</v>
      </c>
      <c r="I131" s="49"/>
      <c r="J131" s="155">
        <v>75</v>
      </c>
    </row>
    <row r="132" spans="1:10" s="17" customFormat="1" x14ac:dyDescent="0.2">
      <c r="A132" s="697" t="s">
        <v>297</v>
      </c>
      <c r="B132" s="698"/>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690" t="s">
        <v>121</v>
      </c>
      <c r="G154" s="691"/>
      <c r="H154" s="691"/>
      <c r="I154" s="693"/>
      <c r="J154" s="694"/>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699" t="s">
        <v>139</v>
      </c>
      <c r="B194" s="700"/>
      <c r="C194" s="700"/>
      <c r="D194" s="701"/>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690" t="s">
        <v>121</v>
      </c>
      <c r="G248" s="691"/>
      <c r="H248" s="691"/>
      <c r="I248" s="693"/>
      <c r="J248" s="694"/>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695" t="s">
        <v>284</v>
      </c>
      <c r="F129" s="46">
        <v>40</v>
      </c>
      <c r="G129" s="49"/>
      <c r="H129" s="47">
        <v>40</v>
      </c>
      <c r="I129" s="49"/>
      <c r="J129" s="155">
        <v>40</v>
      </c>
    </row>
    <row r="130" spans="1:10" s="17" customFormat="1" x14ac:dyDescent="0.2">
      <c r="A130" s="533" t="s">
        <v>21</v>
      </c>
      <c r="B130" s="11" t="s">
        <v>35</v>
      </c>
      <c r="C130" s="25">
        <v>43118</v>
      </c>
      <c r="D130" s="11" t="s">
        <v>46</v>
      </c>
      <c r="E130" s="696"/>
      <c r="F130" s="46">
        <v>75</v>
      </c>
      <c r="G130" s="49"/>
      <c r="H130" s="47">
        <v>75</v>
      </c>
      <c r="I130" s="49"/>
      <c r="J130" s="155">
        <v>75</v>
      </c>
    </row>
    <row r="131" spans="1:10" s="17" customFormat="1" x14ac:dyDescent="0.2">
      <c r="A131" s="697" t="s">
        <v>297</v>
      </c>
      <c r="B131" s="698"/>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690" t="s">
        <v>121</v>
      </c>
      <c r="G153" s="691"/>
      <c r="H153" s="691"/>
      <c r="I153" s="693"/>
      <c r="J153" s="694"/>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699" t="s">
        <v>139</v>
      </c>
      <c r="B193" s="700"/>
      <c r="C193" s="700"/>
      <c r="D193" s="701"/>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690" t="s">
        <v>121</v>
      </c>
      <c r="G247" s="691"/>
      <c r="H247" s="691"/>
      <c r="I247" s="693"/>
      <c r="J247" s="694"/>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695" t="s">
        <v>284</v>
      </c>
      <c r="F117" s="46">
        <v>40</v>
      </c>
      <c r="G117" s="49"/>
      <c r="H117" s="47">
        <v>40</v>
      </c>
      <c r="I117" s="49"/>
      <c r="J117" s="155">
        <v>40</v>
      </c>
    </row>
    <row r="118" spans="1:10" s="17" customFormat="1" x14ac:dyDescent="0.2">
      <c r="A118" s="550" t="s">
        <v>21</v>
      </c>
      <c r="B118" s="11" t="s">
        <v>35</v>
      </c>
      <c r="C118" s="25">
        <v>43118</v>
      </c>
      <c r="D118" s="11" t="s">
        <v>46</v>
      </c>
      <c r="E118" s="696"/>
      <c r="F118" s="46">
        <v>75</v>
      </c>
      <c r="G118" s="49"/>
      <c r="H118" s="47">
        <v>75</v>
      </c>
      <c r="I118" s="49"/>
      <c r="J118" s="155">
        <v>75</v>
      </c>
    </row>
    <row r="119" spans="1:10" s="17" customFormat="1" x14ac:dyDescent="0.2">
      <c r="A119" s="697" t="s">
        <v>297</v>
      </c>
      <c r="B119" s="698"/>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690" t="s">
        <v>121</v>
      </c>
      <c r="G141" s="691"/>
      <c r="H141" s="691"/>
      <c r="I141" s="693"/>
      <c r="J141" s="694"/>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699" t="s">
        <v>139</v>
      </c>
      <c r="B181" s="700"/>
      <c r="C181" s="700"/>
      <c r="D181" s="701"/>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690" t="s">
        <v>121</v>
      </c>
      <c r="G236" s="691"/>
      <c r="H236" s="691"/>
      <c r="I236" s="693"/>
      <c r="J236" s="694"/>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695" t="s">
        <v>284</v>
      </c>
      <c r="F118" s="46">
        <v>40</v>
      </c>
      <c r="G118" s="49"/>
      <c r="H118" s="47">
        <v>40</v>
      </c>
      <c r="I118" s="49"/>
      <c r="J118" s="155">
        <v>40</v>
      </c>
    </row>
    <row r="119" spans="1:10" s="17" customFormat="1" x14ac:dyDescent="0.2">
      <c r="A119" s="527" t="s">
        <v>21</v>
      </c>
      <c r="B119" s="11" t="s">
        <v>35</v>
      </c>
      <c r="C119" s="25">
        <v>43118</v>
      </c>
      <c r="D119" s="11" t="s">
        <v>46</v>
      </c>
      <c r="E119" s="696"/>
      <c r="F119" s="46">
        <v>75</v>
      </c>
      <c r="G119" s="49"/>
      <c r="H119" s="47">
        <v>75</v>
      </c>
      <c r="I119" s="49"/>
      <c r="J119" s="155">
        <v>75</v>
      </c>
    </row>
    <row r="120" spans="1:10" s="17" customFormat="1" x14ac:dyDescent="0.2">
      <c r="A120" s="697" t="s">
        <v>297</v>
      </c>
      <c r="B120" s="698"/>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690" t="s">
        <v>121</v>
      </c>
      <c r="G142" s="691"/>
      <c r="H142" s="691"/>
      <c r="I142" s="693"/>
      <c r="J142" s="694"/>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699" t="s">
        <v>139</v>
      </c>
      <c r="B182" s="700"/>
      <c r="C182" s="700"/>
      <c r="D182" s="701"/>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695" t="s">
        <v>284</v>
      </c>
      <c r="F117" s="46">
        <v>40</v>
      </c>
      <c r="G117" s="49"/>
      <c r="H117" s="47">
        <v>40</v>
      </c>
      <c r="I117" s="49"/>
      <c r="J117" s="155">
        <v>40</v>
      </c>
    </row>
    <row r="118" spans="1:10" s="17" customFormat="1" x14ac:dyDescent="0.2">
      <c r="A118" s="510" t="s">
        <v>21</v>
      </c>
      <c r="B118" s="11" t="s">
        <v>35</v>
      </c>
      <c r="C118" s="25">
        <v>43118</v>
      </c>
      <c r="D118" s="11" t="s">
        <v>46</v>
      </c>
      <c r="E118" s="696"/>
      <c r="F118" s="46">
        <v>75</v>
      </c>
      <c r="G118" s="49"/>
      <c r="H118" s="47">
        <v>75</v>
      </c>
      <c r="I118" s="49"/>
      <c r="J118" s="155">
        <v>75</v>
      </c>
    </row>
    <row r="119" spans="1:10" s="17" customFormat="1" x14ac:dyDescent="0.2">
      <c r="A119" s="697" t="s">
        <v>297</v>
      </c>
      <c r="B119" s="698"/>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690" t="s">
        <v>121</v>
      </c>
      <c r="G141" s="691"/>
      <c r="H141" s="691"/>
      <c r="I141" s="693"/>
      <c r="J141" s="694"/>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699" t="s">
        <v>139</v>
      </c>
      <c r="B181" s="700"/>
      <c r="C181" s="700"/>
      <c r="D181" s="701"/>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695" t="s">
        <v>284</v>
      </c>
      <c r="F116" s="46">
        <v>40</v>
      </c>
      <c r="G116" s="49"/>
      <c r="H116" s="47">
        <v>40</v>
      </c>
      <c r="I116" s="49"/>
      <c r="J116" s="155">
        <v>40</v>
      </c>
    </row>
    <row r="117" spans="1:10" s="17" customFormat="1" x14ac:dyDescent="0.2">
      <c r="A117" s="476" t="s">
        <v>21</v>
      </c>
      <c r="B117" s="11" t="s">
        <v>35</v>
      </c>
      <c r="C117" s="25">
        <v>43118</v>
      </c>
      <c r="D117" s="11" t="s">
        <v>46</v>
      </c>
      <c r="E117" s="696"/>
      <c r="F117" s="46">
        <v>75</v>
      </c>
      <c r="G117" s="49"/>
      <c r="H117" s="47">
        <v>75</v>
      </c>
      <c r="I117" s="49"/>
      <c r="J117" s="155">
        <v>75</v>
      </c>
    </row>
    <row r="118" spans="1:10" s="17" customFormat="1" x14ac:dyDescent="0.2">
      <c r="A118" s="697" t="s">
        <v>297</v>
      </c>
      <c r="B118" s="698"/>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690" t="s">
        <v>121</v>
      </c>
      <c r="G140" s="691"/>
      <c r="H140" s="691"/>
      <c r="I140" s="693"/>
      <c r="J140" s="694"/>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699" t="s">
        <v>139</v>
      </c>
      <c r="B180" s="700"/>
      <c r="C180" s="700"/>
      <c r="D180" s="701"/>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customXsn xmlns="http://schemas.microsoft.com/office/2006/metadata/customXsn">
  <xsnLocation/>
  <cached>True</cached>
  <openByDefault>False</openByDefault>
  <xsnScope/>
</customXsn>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5.xml><?xml version="1.0" encoding="utf-8"?>
<p:properties xmlns:p="http://schemas.microsoft.com/office/2006/metadata/properties" xmlns:xsi="http://www.w3.org/2001/XMLSchema-instance" xmlns:pc="http://schemas.microsoft.com/office/infopath/2007/PartnerControls">
  <documentManagement>
    <BT_x0020_Document_x0020_Owner xmlns="e0e35bac-e255-4a69-af54-5f01336af94f">
      <UserInfo>
        <DisplayName/>
        <AccountId xsi:nil="true"/>
        <AccountType/>
      </UserInfo>
    </BT_x0020_Document_x0020_Owner>
    <BT_x0020_Data_x0020_Classification xmlns="e0e35bac-e255-4a69-af54-5f01336af94f">In Confidence</BT_x0020_Data_x0020_Classification>
    <TaxCatchAll xmlns="e0e35bac-e255-4a69-af54-5f01336af94f"/>
    <_dlc_DocId xmlns="e0e35bac-e255-4a69-af54-5f01336af94f">FXKM3USVKQV5-12-233879</_dlc_DocId>
    <_dlc_DocIdUrl xmlns="e0e35bac-e255-4a69-af54-5f01336af94f">
      <Url>https://office.bt.com/sites/btwholesaleproducts/_layouts/DocIdRedir.aspx?ID=FXKM3USVKQV5-12-233879</Url>
      <Description>FXKM3USVKQV5-12-233879</Description>
    </_dlc_DocIdUrl>
  </documentManagement>
</p:properties>
</file>

<file path=customXml/item6.xml><?xml version="1.0" encoding="utf-8"?>
<LongProperties xmlns="http://schemas.microsoft.com/office/2006/metadata/longProperties"/>
</file>

<file path=customXml/item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F44E949-8AD1-490D-A1FA-8DD60407C31E}"/>
</file>

<file path=customXml/itemProps2.xml><?xml version="1.0" encoding="utf-8"?>
<ds:datastoreItem xmlns:ds="http://schemas.openxmlformats.org/officeDocument/2006/customXml" ds:itemID="{62154742-5C64-4954-A295-DAB8D75B9162}"/>
</file>

<file path=customXml/itemProps3.xml><?xml version="1.0" encoding="utf-8"?>
<ds:datastoreItem xmlns:ds="http://schemas.openxmlformats.org/officeDocument/2006/customXml" ds:itemID="{9C15C31C-31BB-4E59-80EC-DAC5BDE73BFB}"/>
</file>

<file path=customXml/itemProps4.xml><?xml version="1.0" encoding="utf-8"?>
<ds:datastoreItem xmlns:ds="http://schemas.openxmlformats.org/officeDocument/2006/customXml" ds:itemID="{DE1699C1-C3F7-4F50-93C5-254CB5A242BF}"/>
</file>

<file path=customXml/itemProps5.xml><?xml version="1.0" encoding="utf-8"?>
<ds:datastoreItem xmlns:ds="http://schemas.openxmlformats.org/officeDocument/2006/customXml" ds:itemID="{229D3F93-6E4B-4745-9D5D-1613482B63AA}"/>
</file>

<file path=customXml/itemProps6.xml><?xml version="1.0" encoding="utf-8"?>
<ds:datastoreItem xmlns:ds="http://schemas.openxmlformats.org/officeDocument/2006/customXml" ds:itemID="{096C1AEE-4AF6-4629-BD36-B8920EB16FDF}"/>
</file>

<file path=customXml/itemProps7.xml><?xml version="1.0" encoding="utf-8"?>
<ds:datastoreItem xmlns:ds="http://schemas.openxmlformats.org/officeDocument/2006/customXml" ds:itemID="{BD255A06-99FF-4558-B7B7-C96AB3B9CF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Notes and conditions</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2020-03-02T09:35:25Z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aa9fb355-bf91-4d65-8a78-bed01ca15e3a</vt:lpwstr>
  </property>
  <property fmtid="{D5CDD505-2E9C-101B-9397-08002B2CF9AE}" pid="3" name="ContentTypeId">
    <vt:lpwstr>0x0101005EEE68971716474CABDF87371185FDEC00EC6EA5ED20A94112869E9D0DC08914F4005E8A76A01F25DB4EB6EB3FF151FFD8F0</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ies>
</file>